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rotor" sheetId="1" r:id="rId1"/>
    <sheet name="bonds" sheetId="2" r:id="rId2"/>
    <sheet name="angles" sheetId="3" r:id="rId3"/>
    <sheet name="cell-density" sheetId="4" r:id="rId4"/>
  </sheets>
  <calcPr calcId="125725"/>
</workbook>
</file>

<file path=xl/sharedStrings.xml><?xml version="1.0" encoding="utf-8"?>
<sst xmlns="http://schemas.openxmlformats.org/spreadsheetml/2006/main" count="9" uniqueCount="9">
  <si>
    <t>Si-O</t>
  </si>
  <si>
    <t>Al-O</t>
  </si>
  <si>
    <t>dev(Si-O)</t>
  </si>
  <si>
    <t>dev(Al-O)</t>
  </si>
  <si>
    <t>cell</t>
  </si>
  <si>
    <t>density</t>
  </si>
  <si>
    <t>int_angle</t>
  </si>
  <si>
    <t>dev(intangle)</t>
  </si>
  <si>
    <t>ext_angle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</si>
</sst>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rotor!$A$2:$A$17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rotor!$B$2:$B$17</c:f>
              <c:numCache>
                <c:formatCode>General</c:formatCode>
                <c:ptCount val="16"/>
                <c:pt idx="0">
                  <c:v>0</c:v>
                </c:pt>
                <c:pt idx="1">
                  <c:v>-1.8849999999999999E-2</c:v>
                </c:pt>
                <c:pt idx="2">
                  <c:v>-1.9259999999999999E-2</c:v>
                </c:pt>
                <c:pt idx="3">
                  <c:v>-2.1590000000000002E-2</c:v>
                </c:pt>
                <c:pt idx="4">
                  <c:v>-2.7400000000000001E-2</c:v>
                </c:pt>
                <c:pt idx="5">
                  <c:v>-3.1899999999999998E-2</c:v>
                </c:pt>
                <c:pt idx="6">
                  <c:v>-2.9559999999999999E-2</c:v>
                </c:pt>
                <c:pt idx="7">
                  <c:v>-2.9139999999999999E-2</c:v>
                </c:pt>
                <c:pt idx="8">
                  <c:v>-2.682E-2</c:v>
                </c:pt>
                <c:pt idx="9">
                  <c:v>-2.8899999999999999E-2</c:v>
                </c:pt>
                <c:pt idx="10">
                  <c:v>-4.7109999999999999E-2</c:v>
                </c:pt>
                <c:pt idx="11">
                  <c:v>-7.5850000000000001E-2</c:v>
                </c:pt>
                <c:pt idx="12">
                  <c:v>-5.2810000000000003E-2</c:v>
                </c:pt>
                <c:pt idx="13">
                  <c:v>-3.363E-2</c:v>
                </c:pt>
                <c:pt idx="14">
                  <c:v>-3.1940000000000003E-2</c:v>
                </c:pt>
                <c:pt idx="15">
                  <c:v>-9.5899999999999999E-2</c:v>
                </c:pt>
              </c:numCache>
            </c:numRef>
          </c:yVal>
        </c:ser>
        <c:axId val="213196800"/>
        <c:axId val="213198336"/>
      </c:scatterChart>
      <c:valAx>
        <c:axId val="213196800"/>
        <c:scaling>
          <c:orientation val="minMax"/>
        </c:scaling>
        <c:axPos val="b"/>
        <c:numFmt formatCode="General" sourceLinked="1"/>
        <c:tickLblPos val="nextTo"/>
        <c:crossAx val="213198336"/>
        <c:crosses val="autoZero"/>
        <c:crossBetween val="midCat"/>
      </c:valAx>
      <c:valAx>
        <c:axId val="213198336"/>
        <c:scaling>
          <c:orientation val="minMax"/>
        </c:scaling>
        <c:axPos val="l"/>
        <c:majorGridlines/>
        <c:numFmt formatCode="General" sourceLinked="1"/>
        <c:tickLblPos val="nextTo"/>
        <c:crossAx val="2131968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rotor!$A$2:$A$17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rotor!$C$2:$C$17</c:f>
              <c:numCache>
                <c:formatCode>General</c:formatCode>
                <c:ptCount val="16"/>
                <c:pt idx="0">
                  <c:v>0</c:v>
                </c:pt>
                <c:pt idx="1">
                  <c:v>2.1510000000000001E-2</c:v>
                </c:pt>
                <c:pt idx="2">
                  <c:v>2.5350000000000001E-2</c:v>
                </c:pt>
                <c:pt idx="3">
                  <c:v>2.528E-2</c:v>
                </c:pt>
                <c:pt idx="4">
                  <c:v>3.184E-2</c:v>
                </c:pt>
                <c:pt idx="5">
                  <c:v>2.6579999999999999E-2</c:v>
                </c:pt>
                <c:pt idx="6">
                  <c:v>3.2710000000000003E-2</c:v>
                </c:pt>
                <c:pt idx="7">
                  <c:v>3.1649999999999998E-2</c:v>
                </c:pt>
                <c:pt idx="8">
                  <c:v>2.222E-2</c:v>
                </c:pt>
                <c:pt idx="9">
                  <c:v>2.64E-2</c:v>
                </c:pt>
                <c:pt idx="10">
                  <c:v>4.6730000000000001E-2</c:v>
                </c:pt>
                <c:pt idx="11">
                  <c:v>6.4350000000000004E-2</c:v>
                </c:pt>
                <c:pt idx="12">
                  <c:v>5.5440000000000003E-2</c:v>
                </c:pt>
                <c:pt idx="13">
                  <c:v>3.8109999999999998E-2</c:v>
                </c:pt>
                <c:pt idx="14">
                  <c:v>9.9169999999999994E-2</c:v>
                </c:pt>
                <c:pt idx="15">
                  <c:v>2.775E-2</c:v>
                </c:pt>
              </c:numCache>
            </c:numRef>
          </c:yVal>
        </c:ser>
        <c:axId val="213230336"/>
        <c:axId val="213231872"/>
      </c:scatterChart>
      <c:valAx>
        <c:axId val="213230336"/>
        <c:scaling>
          <c:orientation val="minMax"/>
        </c:scaling>
        <c:axPos val="b"/>
        <c:numFmt formatCode="General" sourceLinked="1"/>
        <c:tickLblPos val="nextTo"/>
        <c:crossAx val="213231872"/>
        <c:crosses val="autoZero"/>
        <c:crossBetween val="midCat"/>
      </c:valAx>
      <c:valAx>
        <c:axId val="213231872"/>
        <c:scaling>
          <c:orientation val="minMax"/>
        </c:scaling>
        <c:axPos val="l"/>
        <c:majorGridlines/>
        <c:numFmt formatCode="General" sourceLinked="1"/>
        <c:tickLblPos val="nextTo"/>
        <c:crossAx val="213230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bonds!$B$1</c:f>
              <c:strCache>
                <c:ptCount val="1"/>
                <c:pt idx="0">
                  <c:v>Si-O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bonds!$D$2:$D$17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4.5364060814922986E-16</c:v>
                  </c:pt>
                  <c:pt idx="3">
                    <c:v>2.2682030407461493E-16</c:v>
                  </c:pt>
                  <c:pt idx="4">
                    <c:v>6.8046091222384479E-16</c:v>
                  </c:pt>
                  <c:pt idx="5">
                    <c:v>4.5364060814922986E-16</c:v>
                  </c:pt>
                  <c:pt idx="6">
                    <c:v>4.5364060814922986E-16</c:v>
                  </c:pt>
                  <c:pt idx="7">
                    <c:v>6.8046091222384479E-16</c:v>
                  </c:pt>
                  <c:pt idx="8">
                    <c:v>0</c:v>
                  </c:pt>
                  <c:pt idx="9">
                    <c:v>4.5364060814922986E-16</c:v>
                  </c:pt>
                  <c:pt idx="10">
                    <c:v>0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4.5364060814922986E-16</c:v>
                  </c:pt>
                  <c:pt idx="14">
                    <c:v>0</c:v>
                  </c:pt>
                  <c:pt idx="15">
                    <c:v>0</c:v>
                  </c:pt>
                </c:numCache>
              </c:numRef>
            </c:plus>
            <c:minus>
              <c:numRef>
                <c:f>bonds!$D$2:$D$17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4.5364060814922986E-16</c:v>
                  </c:pt>
                  <c:pt idx="3">
                    <c:v>2.2682030407461493E-16</c:v>
                  </c:pt>
                  <c:pt idx="4">
                    <c:v>6.8046091222384479E-16</c:v>
                  </c:pt>
                  <c:pt idx="5">
                    <c:v>4.5364060814922986E-16</c:v>
                  </c:pt>
                  <c:pt idx="6">
                    <c:v>4.5364060814922986E-16</c:v>
                  </c:pt>
                  <c:pt idx="7">
                    <c:v>6.8046091222384479E-16</c:v>
                  </c:pt>
                  <c:pt idx="8">
                    <c:v>0</c:v>
                  </c:pt>
                  <c:pt idx="9">
                    <c:v>4.5364060814922986E-16</c:v>
                  </c:pt>
                  <c:pt idx="10">
                    <c:v>0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4.5364060814922986E-16</c:v>
                  </c:pt>
                  <c:pt idx="14">
                    <c:v>0</c:v>
                  </c:pt>
                  <c:pt idx="15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bonds!$A$2:$A$17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bonds!$B$2:$B$17</c:f>
              <c:numCache>
                <c:formatCode>General</c:formatCode>
                <c:ptCount val="16"/>
                <c:pt idx="0">
                  <c:v>1.6079999999999997</c:v>
                </c:pt>
                <c:pt idx="1">
                  <c:v>1.6079999999999997</c:v>
                </c:pt>
                <c:pt idx="2">
                  <c:v>1.5996999999999995</c:v>
                </c:pt>
                <c:pt idx="3">
                  <c:v>1.6087999999999998</c:v>
                </c:pt>
                <c:pt idx="4">
                  <c:v>1.6004999999999994</c:v>
                </c:pt>
                <c:pt idx="5">
                  <c:v>1.6278999999999995</c:v>
                </c:pt>
                <c:pt idx="6">
                  <c:v>1.6064999999999996</c:v>
                </c:pt>
                <c:pt idx="7">
                  <c:v>1.6002000000000007</c:v>
                </c:pt>
                <c:pt idx="8">
                  <c:v>1.6188</c:v>
                </c:pt>
                <c:pt idx="9">
                  <c:v>1.6056999999999995</c:v>
                </c:pt>
                <c:pt idx="10">
                  <c:v>1.6068</c:v>
                </c:pt>
                <c:pt idx="11">
                  <c:v>1.6358000000000006</c:v>
                </c:pt>
                <c:pt idx="12">
                  <c:v>1.5919999999999996</c:v>
                </c:pt>
                <c:pt idx="13">
                  <c:v>1.5705999999999996</c:v>
                </c:pt>
                <c:pt idx="14">
                  <c:v>1.4436</c:v>
                </c:pt>
                <c:pt idx="15">
                  <c:v>1.7145999999999999</c:v>
                </c:pt>
              </c:numCache>
            </c:numRef>
          </c:yVal>
        </c:ser>
        <c:axId val="213416576"/>
        <c:axId val="213426560"/>
      </c:scatterChart>
      <c:valAx>
        <c:axId val="213416576"/>
        <c:scaling>
          <c:orientation val="minMax"/>
        </c:scaling>
        <c:axPos val="b"/>
        <c:numFmt formatCode="General" sourceLinked="1"/>
        <c:tickLblPos val="nextTo"/>
        <c:crossAx val="213426560"/>
        <c:crosses val="autoZero"/>
        <c:crossBetween val="midCat"/>
      </c:valAx>
      <c:valAx>
        <c:axId val="213426560"/>
        <c:scaling>
          <c:orientation val="minMax"/>
        </c:scaling>
        <c:axPos val="l"/>
        <c:majorGridlines/>
        <c:numFmt formatCode="General" sourceLinked="1"/>
        <c:tickLblPos val="nextTo"/>
        <c:crossAx val="21341657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bonds!$C$1</c:f>
              <c:strCache>
                <c:ptCount val="1"/>
                <c:pt idx="0">
                  <c:v>Al-O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bonds!$E$2:$E$17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2.2682030407461493E-16</c:v>
                  </c:pt>
                  <c:pt idx="3">
                    <c:v>9.0728121629845973E-16</c:v>
                  </c:pt>
                  <c:pt idx="4">
                    <c:v>9.0728121629845973E-16</c:v>
                  </c:pt>
                  <c:pt idx="5">
                    <c:v>4.5364060814922986E-16</c:v>
                  </c:pt>
                  <c:pt idx="6">
                    <c:v>2.2682030407461493E-16</c:v>
                  </c:pt>
                  <c:pt idx="7">
                    <c:v>6.8046091222384479E-16</c:v>
                  </c:pt>
                  <c:pt idx="8">
                    <c:v>0</c:v>
                  </c:pt>
                  <c:pt idx="9">
                    <c:v>9.0728121629845973E-16</c:v>
                  </c:pt>
                  <c:pt idx="10">
                    <c:v>6.8046091222384479E-16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0</c:v>
                  </c:pt>
                  <c:pt idx="14">
                    <c:v>6.8046091222384479E-16</c:v>
                  </c:pt>
                  <c:pt idx="15">
                    <c:v>2.2682030407461493E-16</c:v>
                  </c:pt>
                </c:numCache>
              </c:numRef>
            </c:plus>
            <c:minus>
              <c:numRef>
                <c:f>bonds!$E$2:$E$17</c:f>
                <c:numCache>
                  <c:formatCode>General</c:formatCode>
                  <c:ptCount val="16"/>
                  <c:pt idx="0">
                    <c:v>4.5364060814922986E-16</c:v>
                  </c:pt>
                  <c:pt idx="1">
                    <c:v>4.5364060814922986E-16</c:v>
                  </c:pt>
                  <c:pt idx="2">
                    <c:v>2.2682030407461493E-16</c:v>
                  </c:pt>
                  <c:pt idx="3">
                    <c:v>9.0728121629845973E-16</c:v>
                  </c:pt>
                  <c:pt idx="4">
                    <c:v>9.0728121629845973E-16</c:v>
                  </c:pt>
                  <c:pt idx="5">
                    <c:v>4.5364060814922986E-16</c:v>
                  </c:pt>
                  <c:pt idx="6">
                    <c:v>2.2682030407461493E-16</c:v>
                  </c:pt>
                  <c:pt idx="7">
                    <c:v>6.8046091222384479E-16</c:v>
                  </c:pt>
                  <c:pt idx="8">
                    <c:v>0</c:v>
                  </c:pt>
                  <c:pt idx="9">
                    <c:v>9.0728121629845973E-16</c:v>
                  </c:pt>
                  <c:pt idx="10">
                    <c:v>6.8046091222384479E-16</c:v>
                  </c:pt>
                  <c:pt idx="11">
                    <c:v>6.8046091222384479E-16</c:v>
                  </c:pt>
                  <c:pt idx="12">
                    <c:v>4.5364060814922986E-16</c:v>
                  </c:pt>
                  <c:pt idx="13">
                    <c:v>0</c:v>
                  </c:pt>
                  <c:pt idx="14">
                    <c:v>6.8046091222384479E-16</c:v>
                  </c:pt>
                  <c:pt idx="15">
                    <c:v>2.2682030407461493E-16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bonds!$A$2:$A$17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bonds!$C$2:$C$17</c:f>
              <c:numCache>
                <c:formatCode>General</c:formatCode>
                <c:ptCount val="16"/>
                <c:pt idx="0">
                  <c:v>1.7334000000000005</c:v>
                </c:pt>
                <c:pt idx="1">
                  <c:v>1.7334000000000005</c:v>
                </c:pt>
                <c:pt idx="2">
                  <c:v>1.7481999999999998</c:v>
                </c:pt>
                <c:pt idx="3">
                  <c:v>1.7460999999999991</c:v>
                </c:pt>
                <c:pt idx="4">
                  <c:v>1.737000000000001</c:v>
                </c:pt>
                <c:pt idx="5">
                  <c:v>1.7192999999999996</c:v>
                </c:pt>
                <c:pt idx="6">
                  <c:v>1.7374999999999998</c:v>
                </c:pt>
                <c:pt idx="7">
                  <c:v>1.7269999999999994</c:v>
                </c:pt>
                <c:pt idx="8">
                  <c:v>1.7145999999999999</c:v>
                </c:pt>
                <c:pt idx="9">
                  <c:v>1.7096000000000009</c:v>
                </c:pt>
                <c:pt idx="10">
                  <c:v>1.7154999999999994</c:v>
                </c:pt>
                <c:pt idx="11">
                  <c:v>1.6908999999999994</c:v>
                </c:pt>
                <c:pt idx="12">
                  <c:v>1.7113999999999996</c:v>
                </c:pt>
                <c:pt idx="13">
                  <c:v>1.7027000000000001</c:v>
                </c:pt>
                <c:pt idx="14">
                  <c:v>1.8307999999999993</c:v>
                </c:pt>
                <c:pt idx="15">
                  <c:v>1.5317999999999998</c:v>
                </c:pt>
              </c:numCache>
            </c:numRef>
          </c:yVal>
        </c:ser>
        <c:axId val="212816640"/>
        <c:axId val="212818176"/>
      </c:scatterChart>
      <c:valAx>
        <c:axId val="212816640"/>
        <c:scaling>
          <c:orientation val="minMax"/>
        </c:scaling>
        <c:axPos val="b"/>
        <c:numFmt formatCode="General" sourceLinked="1"/>
        <c:tickLblPos val="nextTo"/>
        <c:crossAx val="212818176"/>
        <c:crosses val="autoZero"/>
        <c:crossBetween val="midCat"/>
      </c:valAx>
      <c:valAx>
        <c:axId val="212818176"/>
        <c:scaling>
          <c:orientation val="minMax"/>
        </c:scaling>
        <c:axPos val="l"/>
        <c:majorGridlines/>
        <c:numFmt formatCode="General" sourceLinked="1"/>
        <c:tickLblPos val="nextTo"/>
        <c:crossAx val="21281664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angles!$B$1</c:f>
              <c:strCache>
                <c:ptCount val="1"/>
                <c:pt idx="0">
                  <c:v>int_angle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angles!$C$2:$C$17</c:f>
                <c:numCache>
                  <c:formatCode>General</c:formatCode>
                  <c:ptCount val="16"/>
                  <c:pt idx="0">
                    <c:v>1.0537327608400588</c:v>
                  </c:pt>
                  <c:pt idx="1">
                    <c:v>1.6960389608201005</c:v>
                  </c:pt>
                  <c:pt idx="2">
                    <c:v>1.9991099143312403</c:v>
                  </c:pt>
                  <c:pt idx="3">
                    <c:v>2.8347376031783336</c:v>
                  </c:pt>
                  <c:pt idx="4">
                    <c:v>1.0972592508892194</c:v>
                  </c:pt>
                  <c:pt idx="5">
                    <c:v>2.2110474777837918</c:v>
                  </c:pt>
                  <c:pt idx="6">
                    <c:v>2.20175781887058</c:v>
                  </c:pt>
                  <c:pt idx="7">
                    <c:v>1.022389593061277</c:v>
                  </c:pt>
                  <c:pt idx="8">
                    <c:v>2.4467597081808972</c:v>
                  </c:pt>
                  <c:pt idx="9">
                    <c:v>1.4757680374237969</c:v>
                  </c:pt>
                  <c:pt idx="10">
                    <c:v>1.6950893399530682</c:v>
                  </c:pt>
                  <c:pt idx="11">
                    <c:v>1.1382957348597937</c:v>
                  </c:pt>
                  <c:pt idx="12">
                    <c:v>1.5524729921218003</c:v>
                  </c:pt>
                  <c:pt idx="13">
                    <c:v>1.3515105669864578</c:v>
                  </c:pt>
                  <c:pt idx="14">
                    <c:v>2.2351930104138265</c:v>
                  </c:pt>
                  <c:pt idx="15">
                    <c:v>1.8905302748170951</c:v>
                  </c:pt>
                </c:numCache>
              </c:numRef>
            </c:plus>
            <c:minus>
              <c:numRef>
                <c:f>angles!$C$2:$C$17</c:f>
                <c:numCache>
                  <c:formatCode>General</c:formatCode>
                  <c:ptCount val="16"/>
                  <c:pt idx="0">
                    <c:v>1.0537327608400588</c:v>
                  </c:pt>
                  <c:pt idx="1">
                    <c:v>1.6960389608201005</c:v>
                  </c:pt>
                  <c:pt idx="2">
                    <c:v>1.9991099143312403</c:v>
                  </c:pt>
                  <c:pt idx="3">
                    <c:v>2.8347376031783336</c:v>
                  </c:pt>
                  <c:pt idx="4">
                    <c:v>1.0972592508892194</c:v>
                  </c:pt>
                  <c:pt idx="5">
                    <c:v>2.2110474777837918</c:v>
                  </c:pt>
                  <c:pt idx="6">
                    <c:v>2.20175781887058</c:v>
                  </c:pt>
                  <c:pt idx="7">
                    <c:v>1.022389593061277</c:v>
                  </c:pt>
                  <c:pt idx="8">
                    <c:v>2.4467597081808972</c:v>
                  </c:pt>
                  <c:pt idx="9">
                    <c:v>1.4757680374237969</c:v>
                  </c:pt>
                  <c:pt idx="10">
                    <c:v>1.6950893399530682</c:v>
                  </c:pt>
                  <c:pt idx="11">
                    <c:v>1.1382957348597937</c:v>
                  </c:pt>
                  <c:pt idx="12">
                    <c:v>1.5524729921218003</c:v>
                  </c:pt>
                  <c:pt idx="13">
                    <c:v>1.3515105669864578</c:v>
                  </c:pt>
                  <c:pt idx="14">
                    <c:v>2.2351930104138265</c:v>
                  </c:pt>
                  <c:pt idx="15">
                    <c:v>1.8905302748170951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angles!$A$2:$A$17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angles!$B$2:$B$17</c:f>
              <c:numCache>
                <c:formatCode>General</c:formatCode>
                <c:ptCount val="16"/>
                <c:pt idx="0">
                  <c:v>109.47466666666661</c:v>
                </c:pt>
                <c:pt idx="1">
                  <c:v>109.48016666666658</c:v>
                </c:pt>
                <c:pt idx="2">
                  <c:v>109.48376666666668</c:v>
                </c:pt>
                <c:pt idx="3">
                  <c:v>109.49659999999999</c:v>
                </c:pt>
                <c:pt idx="4">
                  <c:v>109.47496666666667</c:v>
                </c:pt>
                <c:pt idx="5">
                  <c:v>109.48651666666677</c:v>
                </c:pt>
                <c:pt idx="6">
                  <c:v>109.48643333333334</c:v>
                </c:pt>
                <c:pt idx="7">
                  <c:v>109.4744666666667</c:v>
                </c:pt>
                <c:pt idx="8">
                  <c:v>109.48998333333337</c:v>
                </c:pt>
                <c:pt idx="9">
                  <c:v>109.47800000000014</c:v>
                </c:pt>
                <c:pt idx="10">
                  <c:v>109.48016666666682</c:v>
                </c:pt>
                <c:pt idx="11">
                  <c:v>109.4752166666667</c:v>
                </c:pt>
                <c:pt idx="12">
                  <c:v>109.47871666666677</c:v>
                </c:pt>
                <c:pt idx="13">
                  <c:v>109.47688333333328</c:v>
                </c:pt>
                <c:pt idx="14">
                  <c:v>109.48666666666662</c:v>
                </c:pt>
                <c:pt idx="15">
                  <c:v>109.48179999999996</c:v>
                </c:pt>
              </c:numCache>
            </c:numRef>
          </c:yVal>
        </c:ser>
        <c:axId val="212834944"/>
        <c:axId val="213459328"/>
      </c:scatterChart>
      <c:valAx>
        <c:axId val="212834944"/>
        <c:scaling>
          <c:orientation val="minMax"/>
        </c:scaling>
        <c:axPos val="b"/>
        <c:numFmt formatCode="General" sourceLinked="1"/>
        <c:tickLblPos val="nextTo"/>
        <c:crossAx val="213459328"/>
        <c:crosses val="autoZero"/>
        <c:crossBetween val="midCat"/>
      </c:valAx>
      <c:valAx>
        <c:axId val="213459328"/>
        <c:scaling>
          <c:orientation val="minMax"/>
        </c:scaling>
        <c:axPos val="l"/>
        <c:majorGridlines/>
        <c:numFmt formatCode="General" sourceLinked="1"/>
        <c:tickLblPos val="nextTo"/>
        <c:crossAx val="21283494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angles!$D$1</c:f>
              <c:strCache>
                <c:ptCount val="1"/>
                <c:pt idx="0">
                  <c:v>ext_angle</c:v>
                </c:pt>
              </c:strCache>
            </c:strRef>
          </c:tx>
          <c:spPr>
            <a:ln w="28575">
              <a:noFill/>
            </a:ln>
          </c:spPr>
          <c:xVal>
            <c:numRef>
              <c:f>angles!$A$2:$A$16</c:f>
              <c:numCache>
                <c:formatCode>General</c:formatCode>
                <c:ptCount val="15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</c:numCache>
            </c:numRef>
          </c:xVal>
          <c:yVal>
            <c:numRef>
              <c:f>angles!$D$2:$D$16</c:f>
              <c:numCache>
                <c:formatCode>General</c:formatCode>
                <c:ptCount val="15"/>
                <c:pt idx="0">
                  <c:v>141.95780000000002</c:v>
                </c:pt>
                <c:pt idx="1">
                  <c:v>139.84700000000007</c:v>
                </c:pt>
                <c:pt idx="2">
                  <c:v>139.43350000000007</c:v>
                </c:pt>
                <c:pt idx="3">
                  <c:v>138.52629999999999</c:v>
                </c:pt>
                <c:pt idx="4">
                  <c:v>139.77840000000003</c:v>
                </c:pt>
                <c:pt idx="5">
                  <c:v>138.62660000000002</c:v>
                </c:pt>
                <c:pt idx="6">
                  <c:v>138.55709999999999</c:v>
                </c:pt>
                <c:pt idx="7">
                  <c:v>139.76650000000004</c:v>
                </c:pt>
                <c:pt idx="8">
                  <c:v>138.75810000000001</c:v>
                </c:pt>
                <c:pt idx="9">
                  <c:v>139.44919999999999</c:v>
                </c:pt>
                <c:pt idx="10">
                  <c:v>137.82380000000009</c:v>
                </c:pt>
                <c:pt idx="11">
                  <c:v>136.48709999999997</c:v>
                </c:pt>
                <c:pt idx="12">
                  <c:v>137.44250000000008</c:v>
                </c:pt>
                <c:pt idx="13">
                  <c:v>139.03839999999994</c:v>
                </c:pt>
                <c:pt idx="14">
                  <c:v>137.30709999999999</c:v>
                </c:pt>
              </c:numCache>
            </c:numRef>
          </c:yVal>
        </c:ser>
        <c:axId val="213470592"/>
        <c:axId val="213480576"/>
      </c:scatterChart>
      <c:valAx>
        <c:axId val="213470592"/>
        <c:scaling>
          <c:orientation val="minMax"/>
        </c:scaling>
        <c:axPos val="b"/>
        <c:numFmt formatCode="General" sourceLinked="1"/>
        <c:tickLblPos val="nextTo"/>
        <c:crossAx val="213480576"/>
        <c:crosses val="autoZero"/>
        <c:crossBetween val="midCat"/>
      </c:valAx>
      <c:valAx>
        <c:axId val="213480576"/>
        <c:scaling>
          <c:orientation val="minMax"/>
        </c:scaling>
        <c:axPos val="l"/>
        <c:majorGridlines/>
        <c:numFmt formatCode="General" sourceLinked="1"/>
        <c:tickLblPos val="nextTo"/>
        <c:crossAx val="21347059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'cell-density'!$B$1</c:f>
              <c:strCache>
                <c:ptCount val="1"/>
                <c:pt idx="0">
                  <c:v>cell</c:v>
                </c:pt>
              </c:strCache>
            </c:strRef>
          </c:tx>
          <c:spPr>
            <a:ln w="28575">
              <a:noFill/>
            </a:ln>
          </c:spPr>
          <c:xVal>
            <c:numRef>
              <c:f>'cell-density'!$A$2:$A$17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'cell-density'!$B$2:$B$17</c:f>
              <c:numCache>
                <c:formatCode>General</c:formatCode>
                <c:ptCount val="16"/>
                <c:pt idx="0">
                  <c:v>8.9354999999999993</c:v>
                </c:pt>
                <c:pt idx="1">
                  <c:v>8.8925999999999998</c:v>
                </c:pt>
                <c:pt idx="2">
                  <c:v>8.8832000000000004</c:v>
                </c:pt>
                <c:pt idx="3">
                  <c:v>8.8754000000000008</c:v>
                </c:pt>
                <c:pt idx="4">
                  <c:v>8.8652999999999995</c:v>
                </c:pt>
                <c:pt idx="5">
                  <c:v>8.8574000000000002</c:v>
                </c:pt>
                <c:pt idx="6">
                  <c:v>8.8474000000000004</c:v>
                </c:pt>
                <c:pt idx="7">
                  <c:v>8.8376000000000001</c:v>
                </c:pt>
                <c:pt idx="8">
                  <c:v>8.8247</c:v>
                </c:pt>
                <c:pt idx="9">
                  <c:v>8.7966999999999995</c:v>
                </c:pt>
                <c:pt idx="10">
                  <c:v>8.7683</c:v>
                </c:pt>
                <c:pt idx="11">
                  <c:v>8.7394999999999996</c:v>
                </c:pt>
                <c:pt idx="12">
                  <c:v>8.7073</c:v>
                </c:pt>
                <c:pt idx="13">
                  <c:v>8.6740999999999993</c:v>
                </c:pt>
                <c:pt idx="14">
                  <c:v>8.6353000000000009</c:v>
                </c:pt>
                <c:pt idx="15">
                  <c:v>8.6107999999999993</c:v>
                </c:pt>
              </c:numCache>
            </c:numRef>
          </c:yVal>
        </c:ser>
        <c:axId val="213614976"/>
        <c:axId val="213616512"/>
      </c:scatterChart>
      <c:valAx>
        <c:axId val="213614976"/>
        <c:scaling>
          <c:orientation val="minMax"/>
        </c:scaling>
        <c:axPos val="b"/>
        <c:numFmt formatCode="General" sourceLinked="1"/>
        <c:tickLblPos val="nextTo"/>
        <c:crossAx val="213616512"/>
        <c:crosses val="autoZero"/>
        <c:crossBetween val="midCat"/>
      </c:valAx>
      <c:valAx>
        <c:axId val="213616512"/>
        <c:scaling>
          <c:orientation val="minMax"/>
        </c:scaling>
        <c:axPos val="l"/>
        <c:majorGridlines/>
        <c:numFmt formatCode="General" sourceLinked="1"/>
        <c:tickLblPos val="nextTo"/>
        <c:crossAx val="21361497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'cell-density'!$C$1</c:f>
              <c:strCache>
                <c:ptCount val="1"/>
                <c:pt idx="0">
                  <c:v>density</c:v>
                </c:pt>
              </c:strCache>
            </c:strRef>
          </c:tx>
          <c:spPr>
            <a:ln w="28575">
              <a:noFill/>
            </a:ln>
          </c:spPr>
          <c:xVal>
            <c:numRef>
              <c:f>'cell-density'!$A$2:$A$17</c:f>
              <c:numCache>
                <c:formatCode>General</c:formatCode>
                <c:ptCount val="16"/>
                <c:pt idx="0">
                  <c:v>7</c:v>
                </c:pt>
                <c:pt idx="1">
                  <c:v>20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28</c:v>
                </c:pt>
                <c:pt idx="6">
                  <c:v>30</c:v>
                </c:pt>
                <c:pt idx="7">
                  <c:v>32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</c:numCache>
            </c:numRef>
          </c:xVal>
          <c:yVal>
            <c:numRef>
              <c:f>'cell-density'!$C$2:$C$17</c:f>
              <c:numCache>
                <c:formatCode>General</c:formatCode>
                <c:ptCount val="16"/>
                <c:pt idx="0">
                  <c:v>16.819948765705266</c:v>
                </c:pt>
                <c:pt idx="1">
                  <c:v>17.064555219969268</c:v>
                </c:pt>
                <c:pt idx="2">
                  <c:v>17.118784535232795</c:v>
                </c:pt>
                <c:pt idx="3">
                  <c:v>17.163957902522224</c:v>
                </c:pt>
                <c:pt idx="4">
                  <c:v>17.222688080742657</c:v>
                </c:pt>
                <c:pt idx="5">
                  <c:v>17.268812437027876</c:v>
                </c:pt>
                <c:pt idx="6">
                  <c:v>17.327434195874979</c:v>
                </c:pt>
                <c:pt idx="7">
                  <c:v>17.385141229055886</c:v>
                </c:pt>
                <c:pt idx="8">
                  <c:v>17.461493847862062</c:v>
                </c:pt>
                <c:pt idx="9">
                  <c:v>17.628765571192492</c:v>
                </c:pt>
                <c:pt idx="10">
                  <c:v>17.80061654261506</c:v>
                </c:pt>
                <c:pt idx="11">
                  <c:v>17.977176648745615</c:v>
                </c:pt>
                <c:pt idx="12">
                  <c:v>18.177356404875198</c:v>
                </c:pt>
                <c:pt idx="13">
                  <c:v>18.386877054610945</c:v>
                </c:pt>
                <c:pt idx="14">
                  <c:v>18.635839262341054</c:v>
                </c:pt>
                <c:pt idx="15">
                  <c:v>18.79536394500817</c:v>
                </c:pt>
              </c:numCache>
            </c:numRef>
          </c:yVal>
        </c:ser>
        <c:axId val="213644416"/>
        <c:axId val="213645952"/>
      </c:scatterChart>
      <c:valAx>
        <c:axId val="213644416"/>
        <c:scaling>
          <c:orientation val="minMax"/>
        </c:scaling>
        <c:axPos val="b"/>
        <c:numFmt formatCode="General" sourceLinked="1"/>
        <c:tickLblPos val="nextTo"/>
        <c:crossAx val="213645952"/>
        <c:crosses val="autoZero"/>
        <c:crossBetween val="midCat"/>
      </c:valAx>
      <c:valAx>
        <c:axId val="213645952"/>
        <c:scaling>
          <c:orientation val="minMax"/>
        </c:scaling>
        <c:axPos val="l"/>
        <c:majorGridlines/>
        <c:numFmt formatCode="General" sourceLinked="1"/>
        <c:tickLblPos val="nextTo"/>
        <c:crossAx val="21364441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114300</xdr:rowOff>
    </xdr:from>
    <xdr:to>
      <xdr:col>18</xdr:col>
      <xdr:colOff>295275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1</xdr:row>
      <xdr:rowOff>114300</xdr:rowOff>
    </xdr:from>
    <xdr:to>
      <xdr:col>11</xdr:col>
      <xdr:colOff>95250</xdr:colOff>
      <xdr:row>16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0</xdr:row>
      <xdr:rowOff>104775</xdr:rowOff>
    </xdr:from>
    <xdr:to>
      <xdr:col>12</xdr:col>
      <xdr:colOff>295275</xdr:colOff>
      <xdr:row>12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381000</xdr:colOff>
      <xdr:row>0</xdr:row>
      <xdr:rowOff>104774</xdr:rowOff>
    </xdr:from>
    <xdr:to>
      <xdr:col>19</xdr:col>
      <xdr:colOff>0</xdr:colOff>
      <xdr:row>12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161925</xdr:rowOff>
    </xdr:from>
    <xdr:to>
      <xdr:col>11</xdr:col>
      <xdr:colOff>419100</xdr:colOff>
      <xdr:row>15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476250</xdr:colOff>
      <xdr:row>0</xdr:row>
      <xdr:rowOff>180975</xdr:rowOff>
    </xdr:from>
    <xdr:to>
      <xdr:col>19</xdr:col>
      <xdr:colOff>171450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104775</xdr:rowOff>
    </xdr:from>
    <xdr:to>
      <xdr:col>10</xdr:col>
      <xdr:colOff>571500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0</xdr:row>
      <xdr:rowOff>104775</xdr:rowOff>
    </xdr:from>
    <xdr:to>
      <xdr:col>18</xdr:col>
      <xdr:colOff>361950</xdr:colOff>
      <xdr:row>14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"/>
  <sheetViews>
    <sheetView topLeftCell="A4" workbookViewId="0">
      <selection activeCell="J20" sqref="J20"/>
    </sheetView>
  </sheetViews>
  <sheetFormatPr defaultRowHeight="15"/>
  <sheetData>
    <row r="2" spans="1:3">
      <c r="A2">
        <v>7</v>
      </c>
      <c r="B2">
        <v>0</v>
      </c>
      <c r="C2">
        <v>0</v>
      </c>
    </row>
    <row r="3" spans="1:3">
      <c r="A3">
        <v>20</v>
      </c>
      <c r="B3">
        <v>-1.8849999999999999E-2</v>
      </c>
      <c r="C3">
        <v>2.1510000000000001E-2</v>
      </c>
    </row>
    <row r="4" spans="1:3">
      <c r="A4">
        <v>22</v>
      </c>
      <c r="B4">
        <v>-1.9259999999999999E-2</v>
      </c>
      <c r="C4">
        <v>2.5350000000000001E-2</v>
      </c>
    </row>
    <row r="5" spans="1:3">
      <c r="A5">
        <v>24</v>
      </c>
      <c r="B5">
        <v>-2.1590000000000002E-2</v>
      </c>
      <c r="C5">
        <v>2.528E-2</v>
      </c>
    </row>
    <row r="6" spans="1:3">
      <c r="A6">
        <v>26</v>
      </c>
      <c r="B6">
        <v>-2.7400000000000001E-2</v>
      </c>
      <c r="C6">
        <v>3.184E-2</v>
      </c>
    </row>
    <row r="7" spans="1:3">
      <c r="A7">
        <v>28</v>
      </c>
      <c r="B7">
        <v>-3.1899999999999998E-2</v>
      </c>
      <c r="C7">
        <v>2.6579999999999999E-2</v>
      </c>
    </row>
    <row r="8" spans="1:3">
      <c r="A8">
        <v>30</v>
      </c>
      <c r="B8">
        <v>-2.9559999999999999E-2</v>
      </c>
      <c r="C8">
        <v>3.2710000000000003E-2</v>
      </c>
    </row>
    <row r="9" spans="1:3">
      <c r="A9">
        <v>32</v>
      </c>
      <c r="B9">
        <v>-2.9139999999999999E-2</v>
      </c>
      <c r="C9">
        <v>3.1649999999999998E-2</v>
      </c>
    </row>
    <row r="10" spans="1:3">
      <c r="A10">
        <v>35</v>
      </c>
      <c r="B10">
        <v>-2.682E-2</v>
      </c>
      <c r="C10">
        <v>2.222E-2</v>
      </c>
    </row>
    <row r="11" spans="1:3">
      <c r="A11">
        <v>40</v>
      </c>
      <c r="B11">
        <v>-2.8899999999999999E-2</v>
      </c>
      <c r="C11">
        <v>2.64E-2</v>
      </c>
    </row>
    <row r="12" spans="1:3">
      <c r="A12">
        <v>45</v>
      </c>
      <c r="B12">
        <v>-4.7109999999999999E-2</v>
      </c>
      <c r="C12">
        <v>4.6730000000000001E-2</v>
      </c>
    </row>
    <row r="13" spans="1:3">
      <c r="A13">
        <v>50</v>
      </c>
      <c r="B13">
        <v>-7.5850000000000001E-2</v>
      </c>
      <c r="C13">
        <v>6.4350000000000004E-2</v>
      </c>
    </row>
    <row r="14" spans="1:3">
      <c r="A14">
        <v>55</v>
      </c>
      <c r="B14">
        <v>-5.2810000000000003E-2</v>
      </c>
      <c r="C14">
        <v>5.5440000000000003E-2</v>
      </c>
    </row>
    <row r="15" spans="1:3">
      <c r="A15">
        <v>60</v>
      </c>
      <c r="B15">
        <v>-3.363E-2</v>
      </c>
      <c r="C15">
        <v>3.8109999999999998E-2</v>
      </c>
    </row>
    <row r="16" spans="1:3">
      <c r="A16">
        <v>65</v>
      </c>
      <c r="B16">
        <v>-3.1940000000000003E-2</v>
      </c>
      <c r="C16">
        <v>9.9169999999999994E-2</v>
      </c>
    </row>
    <row r="17" spans="1:3">
      <c r="A17">
        <v>70</v>
      </c>
      <c r="B17">
        <v>-9.5899999999999999E-2</v>
      </c>
      <c r="C17">
        <v>2.775E-2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O14" sqref="O14"/>
    </sheetView>
  </sheetViews>
  <sheetFormatPr defaultRowHeight="15"/>
  <sheetData>
    <row r="1" spans="1:5">
      <c r="B1" t="s">
        <v>0</v>
      </c>
      <c r="C1" t="s">
        <v>1</v>
      </c>
      <c r="D1" t="s">
        <v>2</v>
      </c>
      <c r="E1" t="s">
        <v>3</v>
      </c>
    </row>
    <row r="2" spans="1:5">
      <c r="A2">
        <v>7</v>
      </c>
      <c r="B2">
        <v>1.6079999999999997</v>
      </c>
      <c r="C2">
        <v>1.7334000000000005</v>
      </c>
      <c r="D2">
        <v>4.5364060814922986E-16</v>
      </c>
      <c r="E2">
        <v>4.5364060814922986E-16</v>
      </c>
    </row>
    <row r="3" spans="1:5">
      <c r="A3">
        <v>20</v>
      </c>
      <c r="B3">
        <v>1.6079999999999997</v>
      </c>
      <c r="C3">
        <v>1.7334000000000005</v>
      </c>
      <c r="D3">
        <v>4.5364060814922986E-16</v>
      </c>
      <c r="E3">
        <v>4.5364060814922986E-16</v>
      </c>
    </row>
    <row r="4" spans="1:5">
      <c r="A4">
        <v>22</v>
      </c>
      <c r="B4">
        <v>1.5996999999999995</v>
      </c>
      <c r="C4">
        <v>1.7481999999999998</v>
      </c>
      <c r="D4">
        <v>4.5364060814922986E-16</v>
      </c>
      <c r="E4">
        <v>2.2682030407461493E-16</v>
      </c>
    </row>
    <row r="5" spans="1:5">
      <c r="A5">
        <v>24</v>
      </c>
      <c r="B5">
        <v>1.6087999999999998</v>
      </c>
      <c r="C5">
        <v>1.7460999999999991</v>
      </c>
      <c r="D5">
        <v>2.2682030407461493E-16</v>
      </c>
      <c r="E5">
        <v>9.0728121629845973E-16</v>
      </c>
    </row>
    <row r="6" spans="1:5">
      <c r="A6">
        <v>26</v>
      </c>
      <c r="B6">
        <v>1.6004999999999994</v>
      </c>
      <c r="C6">
        <v>1.737000000000001</v>
      </c>
      <c r="D6">
        <v>6.8046091222384479E-16</v>
      </c>
      <c r="E6">
        <v>9.0728121629845973E-16</v>
      </c>
    </row>
    <row r="7" spans="1:5">
      <c r="A7">
        <v>28</v>
      </c>
      <c r="B7">
        <v>1.6278999999999995</v>
      </c>
      <c r="C7">
        <v>1.7192999999999996</v>
      </c>
      <c r="D7">
        <v>4.5364060814922986E-16</v>
      </c>
      <c r="E7">
        <v>4.5364060814922986E-16</v>
      </c>
    </row>
    <row r="8" spans="1:5">
      <c r="A8">
        <v>30</v>
      </c>
      <c r="B8">
        <v>1.6064999999999996</v>
      </c>
      <c r="C8">
        <v>1.7374999999999998</v>
      </c>
      <c r="D8">
        <v>4.5364060814922986E-16</v>
      </c>
      <c r="E8">
        <v>2.2682030407461493E-16</v>
      </c>
    </row>
    <row r="9" spans="1:5">
      <c r="A9">
        <v>32</v>
      </c>
      <c r="B9">
        <v>1.6002000000000007</v>
      </c>
      <c r="C9">
        <v>1.7269999999999994</v>
      </c>
      <c r="D9">
        <v>6.8046091222384479E-16</v>
      </c>
      <c r="E9">
        <v>6.8046091222384479E-16</v>
      </c>
    </row>
    <row r="10" spans="1:5">
      <c r="A10">
        <v>35</v>
      </c>
      <c r="B10">
        <v>1.6188</v>
      </c>
      <c r="C10">
        <v>1.7145999999999999</v>
      </c>
      <c r="D10">
        <v>0</v>
      </c>
      <c r="E10">
        <v>0</v>
      </c>
    </row>
    <row r="11" spans="1:5">
      <c r="A11">
        <v>40</v>
      </c>
      <c r="B11">
        <v>1.6056999999999995</v>
      </c>
      <c r="C11">
        <v>1.7096000000000009</v>
      </c>
      <c r="D11">
        <v>4.5364060814922986E-16</v>
      </c>
      <c r="E11">
        <v>9.0728121629845973E-16</v>
      </c>
    </row>
    <row r="12" spans="1:5">
      <c r="A12">
        <v>45</v>
      </c>
      <c r="B12">
        <v>1.6068</v>
      </c>
      <c r="C12">
        <v>1.7154999999999994</v>
      </c>
      <c r="D12">
        <v>0</v>
      </c>
      <c r="E12">
        <v>6.8046091222384479E-16</v>
      </c>
    </row>
    <row r="13" spans="1:5">
      <c r="A13">
        <v>50</v>
      </c>
      <c r="B13">
        <v>1.6358000000000006</v>
      </c>
      <c r="C13">
        <v>1.6908999999999994</v>
      </c>
      <c r="D13">
        <v>6.8046091222384479E-16</v>
      </c>
      <c r="E13">
        <v>6.8046091222384479E-16</v>
      </c>
    </row>
    <row r="14" spans="1:5">
      <c r="A14">
        <v>55</v>
      </c>
      <c r="B14">
        <v>1.5919999999999996</v>
      </c>
      <c r="C14">
        <v>1.7113999999999996</v>
      </c>
      <c r="D14">
        <v>4.5364060814922986E-16</v>
      </c>
      <c r="E14">
        <v>4.5364060814922986E-16</v>
      </c>
    </row>
    <row r="15" spans="1:5">
      <c r="A15">
        <v>60</v>
      </c>
      <c r="B15">
        <v>1.5705999999999996</v>
      </c>
      <c r="C15">
        <v>1.7027000000000001</v>
      </c>
      <c r="D15">
        <v>4.5364060814922986E-16</v>
      </c>
      <c r="E15">
        <v>0</v>
      </c>
    </row>
    <row r="16" spans="1:5">
      <c r="A16">
        <v>65</v>
      </c>
      <c r="B16">
        <v>1.4436</v>
      </c>
      <c r="C16">
        <v>1.8307999999999993</v>
      </c>
      <c r="D16">
        <v>0</v>
      </c>
      <c r="E16">
        <v>6.8046091222384479E-16</v>
      </c>
    </row>
    <row r="17" spans="1:5">
      <c r="A17">
        <v>70</v>
      </c>
      <c r="B17">
        <v>1.7145999999999999</v>
      </c>
      <c r="C17">
        <v>1.5317999999999998</v>
      </c>
      <c r="D17">
        <v>0</v>
      </c>
      <c r="E17">
        <v>2.2682030407461493E-16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D17" sqref="D17"/>
    </sheetView>
  </sheetViews>
  <sheetFormatPr defaultRowHeight="15"/>
  <sheetData>
    <row r="1" spans="1:4">
      <c r="B1" t="s">
        <v>6</v>
      </c>
      <c r="C1" t="s">
        <v>7</v>
      </c>
      <c r="D1" t="s">
        <v>8</v>
      </c>
    </row>
    <row r="2" spans="1:4">
      <c r="A2">
        <v>7</v>
      </c>
      <c r="B2">
        <v>109.47466666666661</v>
      </c>
      <c r="C2">
        <v>1.0537327608400588</v>
      </c>
      <c r="D2">
        <v>141.95780000000002</v>
      </c>
    </row>
    <row r="3" spans="1:4">
      <c r="A3">
        <v>20</v>
      </c>
      <c r="B3">
        <v>109.48016666666658</v>
      </c>
      <c r="C3">
        <v>1.6960389608201005</v>
      </c>
      <c r="D3">
        <v>139.84700000000007</v>
      </c>
    </row>
    <row r="4" spans="1:4">
      <c r="A4">
        <v>22</v>
      </c>
      <c r="B4">
        <v>109.48376666666668</v>
      </c>
      <c r="C4">
        <v>1.9991099143312403</v>
      </c>
      <c r="D4">
        <v>139.43350000000007</v>
      </c>
    </row>
    <row r="5" spans="1:4">
      <c r="A5">
        <v>24</v>
      </c>
      <c r="B5">
        <v>109.49659999999999</v>
      </c>
      <c r="C5">
        <v>2.8347376031783336</v>
      </c>
      <c r="D5">
        <v>138.52629999999999</v>
      </c>
    </row>
    <row r="6" spans="1:4">
      <c r="A6">
        <v>26</v>
      </c>
      <c r="B6">
        <v>109.47496666666667</v>
      </c>
      <c r="C6">
        <v>1.0972592508892194</v>
      </c>
      <c r="D6">
        <v>139.77840000000003</v>
      </c>
    </row>
    <row r="7" spans="1:4">
      <c r="A7">
        <v>28</v>
      </c>
      <c r="B7">
        <v>109.48651666666677</v>
      </c>
      <c r="C7">
        <v>2.2110474777837918</v>
      </c>
      <c r="D7">
        <v>138.62660000000002</v>
      </c>
    </row>
    <row r="8" spans="1:4">
      <c r="A8">
        <v>30</v>
      </c>
      <c r="B8">
        <v>109.48643333333334</v>
      </c>
      <c r="C8">
        <v>2.20175781887058</v>
      </c>
      <c r="D8">
        <v>138.55709999999999</v>
      </c>
    </row>
    <row r="9" spans="1:4">
      <c r="A9">
        <v>32</v>
      </c>
      <c r="B9">
        <v>109.4744666666667</v>
      </c>
      <c r="C9">
        <v>1.022389593061277</v>
      </c>
      <c r="D9">
        <v>139.76650000000004</v>
      </c>
    </row>
    <row r="10" spans="1:4">
      <c r="A10">
        <v>35</v>
      </c>
      <c r="B10">
        <v>109.48998333333337</v>
      </c>
      <c r="C10">
        <v>2.4467597081808972</v>
      </c>
      <c r="D10">
        <v>138.75810000000001</v>
      </c>
    </row>
    <row r="11" spans="1:4">
      <c r="A11">
        <v>40</v>
      </c>
      <c r="B11">
        <v>109.47800000000014</v>
      </c>
      <c r="C11">
        <v>1.4757680374237969</v>
      </c>
      <c r="D11">
        <v>139.44919999999999</v>
      </c>
    </row>
    <row r="12" spans="1:4">
      <c r="A12">
        <v>45</v>
      </c>
      <c r="B12">
        <v>109.48016666666682</v>
      </c>
      <c r="C12">
        <v>1.6950893399530682</v>
      </c>
      <c r="D12">
        <v>137.82380000000009</v>
      </c>
    </row>
    <row r="13" spans="1:4">
      <c r="A13">
        <v>50</v>
      </c>
      <c r="B13">
        <v>109.4752166666667</v>
      </c>
      <c r="C13">
        <v>1.1382957348597937</v>
      </c>
      <c r="D13">
        <v>136.48709999999997</v>
      </c>
    </row>
    <row r="14" spans="1:4">
      <c r="A14">
        <v>55</v>
      </c>
      <c r="B14">
        <v>109.47871666666677</v>
      </c>
      <c r="C14">
        <v>1.5524729921218003</v>
      </c>
      <c r="D14">
        <v>137.44250000000008</v>
      </c>
    </row>
    <row r="15" spans="1:4">
      <c r="A15">
        <v>60</v>
      </c>
      <c r="B15">
        <v>109.47688333333328</v>
      </c>
      <c r="C15">
        <v>1.3515105669864578</v>
      </c>
      <c r="D15">
        <v>139.03839999999994</v>
      </c>
    </row>
    <row r="16" spans="1:4">
      <c r="A16">
        <v>65</v>
      </c>
      <c r="B16">
        <v>109.48666666666662</v>
      </c>
      <c r="C16">
        <v>2.2351930104138265</v>
      </c>
      <c r="D16">
        <v>137.30709999999999</v>
      </c>
    </row>
    <row r="17" spans="1:4">
      <c r="A17">
        <v>70</v>
      </c>
      <c r="B17">
        <v>109.48179999999996</v>
      </c>
      <c r="C17">
        <v>1.8905302748170951</v>
      </c>
      <c r="D17">
        <v>139.29489999999998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H19" sqref="H19"/>
    </sheetView>
  </sheetViews>
  <sheetFormatPr defaultRowHeight="15"/>
  <sheetData>
    <row r="1" spans="1:3">
      <c r="B1" t="s">
        <v>4</v>
      </c>
      <c r="C1" t="s">
        <v>5</v>
      </c>
    </row>
    <row r="2" spans="1:3">
      <c r="A2">
        <v>7</v>
      </c>
      <c r="B2">
        <v>8.9354999999999993</v>
      </c>
      <c r="C2">
        <v>16.819948765705266</v>
      </c>
    </row>
    <row r="3" spans="1:3">
      <c r="A3">
        <v>20</v>
      </c>
      <c r="B3">
        <v>8.8925999999999998</v>
      </c>
      <c r="C3">
        <v>17.064555219969268</v>
      </c>
    </row>
    <row r="4" spans="1:3">
      <c r="A4">
        <v>22</v>
      </c>
      <c r="B4">
        <v>8.8832000000000004</v>
      </c>
      <c r="C4">
        <v>17.118784535232795</v>
      </c>
    </row>
    <row r="5" spans="1:3">
      <c r="A5">
        <v>24</v>
      </c>
      <c r="B5">
        <v>8.8754000000000008</v>
      </c>
      <c r="C5">
        <v>17.163957902522224</v>
      </c>
    </row>
    <row r="6" spans="1:3">
      <c r="A6">
        <v>26</v>
      </c>
      <c r="B6">
        <v>8.8652999999999995</v>
      </c>
      <c r="C6">
        <v>17.222688080742657</v>
      </c>
    </row>
    <row r="7" spans="1:3">
      <c r="A7">
        <v>28</v>
      </c>
      <c r="B7">
        <v>8.8574000000000002</v>
      </c>
      <c r="C7">
        <v>17.268812437027876</v>
      </c>
    </row>
    <row r="8" spans="1:3">
      <c r="A8">
        <v>30</v>
      </c>
      <c r="B8">
        <v>8.8474000000000004</v>
      </c>
      <c r="C8">
        <v>17.327434195874979</v>
      </c>
    </row>
    <row r="9" spans="1:3">
      <c r="A9">
        <v>32</v>
      </c>
      <c r="B9">
        <v>8.8376000000000001</v>
      </c>
      <c r="C9">
        <v>17.385141229055886</v>
      </c>
    </row>
    <row r="10" spans="1:3">
      <c r="A10">
        <v>35</v>
      </c>
      <c r="B10">
        <v>8.8247</v>
      </c>
      <c r="C10">
        <v>17.461493847862062</v>
      </c>
    </row>
    <row r="11" spans="1:3">
      <c r="A11">
        <v>40</v>
      </c>
      <c r="B11">
        <v>8.7966999999999995</v>
      </c>
      <c r="C11">
        <v>17.628765571192492</v>
      </c>
    </row>
    <row r="12" spans="1:3">
      <c r="A12">
        <v>45</v>
      </c>
      <c r="B12">
        <v>8.7683</v>
      </c>
      <c r="C12">
        <v>17.80061654261506</v>
      </c>
    </row>
    <row r="13" spans="1:3">
      <c r="A13">
        <v>50</v>
      </c>
      <c r="B13">
        <v>8.7394999999999996</v>
      </c>
      <c r="C13">
        <v>17.977176648745615</v>
      </c>
    </row>
    <row r="14" spans="1:3">
      <c r="A14">
        <v>55</v>
      </c>
      <c r="B14">
        <v>8.7073</v>
      </c>
      <c r="C14">
        <v>18.177356404875198</v>
      </c>
    </row>
    <row r="15" spans="1:3">
      <c r="A15">
        <v>60</v>
      </c>
      <c r="B15">
        <v>8.6740999999999993</v>
      </c>
      <c r="C15">
        <v>18.386877054610945</v>
      </c>
    </row>
    <row r="16" spans="1:3">
      <c r="A16">
        <v>65</v>
      </c>
      <c r="B16">
        <v>8.6353000000000009</v>
      </c>
      <c r="C16">
        <v>18.635839262341054</v>
      </c>
    </row>
    <row r="17" spans="1:3">
      <c r="A17">
        <v>70</v>
      </c>
      <c r="B17">
        <v>8.6107999999999993</v>
      </c>
      <c r="C17">
        <v>18.79536394500817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rotor</vt:lpstr>
      <vt:lpstr>bonds</vt:lpstr>
      <vt:lpstr>angles</vt:lpstr>
      <vt:lpstr>cell-density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2012-06-07T15:25:46Z</dcterms:modified>
</cp:coreProperties>
</file>